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615"/>
  <workbookPr/>
  <mc:AlternateContent xmlns:mc="http://schemas.openxmlformats.org/markup-compatibility/2006">
    <mc:Choice Requires="x15">
      <x15ac:absPath xmlns:x15ac="http://schemas.microsoft.com/office/spreadsheetml/2010/11/ac" url="/Users/KeenspaceMarketing/Documents/2017 Projects/Fairmont Concepts/Website/Tools and Templates/Excel Break out/"/>
    </mc:Choice>
  </mc:AlternateContent>
  <bookViews>
    <workbookView xWindow="640" yWindow="1180" windowWidth="28160" windowHeight="15720" tabRatio="500"/>
  </bookViews>
  <sheets>
    <sheet name="Marketing Budget Template" sheetId="1" r:id="rId1"/>
  </sheets>
  <definedNames>
    <definedName name="_xlnm.Print_Area" localSheetId="0">'Marketing Budget Template'!$A$1:$U$37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32" i="1" l="1"/>
  <c r="S33" i="1"/>
  <c r="S34" i="1"/>
  <c r="S35" i="1"/>
  <c r="S31" i="1"/>
  <c r="O32" i="1"/>
  <c r="O33" i="1"/>
  <c r="O34" i="1"/>
  <c r="O35" i="1"/>
  <c r="O31" i="1"/>
  <c r="K32" i="1"/>
  <c r="K33" i="1"/>
  <c r="K34" i="1"/>
  <c r="K35" i="1"/>
  <c r="K31" i="1"/>
  <c r="G32" i="1"/>
  <c r="G33" i="1"/>
  <c r="G34" i="1"/>
  <c r="G35" i="1"/>
  <c r="G31" i="1"/>
  <c r="T31" i="1"/>
  <c r="S26" i="1"/>
  <c r="S27" i="1"/>
  <c r="S28" i="1"/>
  <c r="S29" i="1"/>
  <c r="S25" i="1"/>
  <c r="O26" i="1"/>
  <c r="O27" i="1"/>
  <c r="O28" i="1"/>
  <c r="O29" i="1"/>
  <c r="O25" i="1"/>
  <c r="K26" i="1"/>
  <c r="K27" i="1"/>
  <c r="K28" i="1"/>
  <c r="K29" i="1"/>
  <c r="K25" i="1"/>
  <c r="G26" i="1"/>
  <c r="G27" i="1"/>
  <c r="G28" i="1"/>
  <c r="G29" i="1"/>
  <c r="G25" i="1"/>
  <c r="T25" i="1"/>
  <c r="S20" i="1"/>
  <c r="S21" i="1"/>
  <c r="S22" i="1"/>
  <c r="S23" i="1"/>
  <c r="S19" i="1"/>
  <c r="O20" i="1"/>
  <c r="O21" i="1"/>
  <c r="O22" i="1"/>
  <c r="O23" i="1"/>
  <c r="O19" i="1"/>
  <c r="K20" i="1"/>
  <c r="K21" i="1"/>
  <c r="K22" i="1"/>
  <c r="K23" i="1"/>
  <c r="K19" i="1"/>
  <c r="G20" i="1"/>
  <c r="G21" i="1"/>
  <c r="G22" i="1"/>
  <c r="G23" i="1"/>
  <c r="G19" i="1"/>
  <c r="T19" i="1"/>
  <c r="S14" i="1"/>
  <c r="S15" i="1"/>
  <c r="S16" i="1"/>
  <c r="S17" i="1"/>
  <c r="S13" i="1"/>
  <c r="O14" i="1"/>
  <c r="O15" i="1"/>
  <c r="O16" i="1"/>
  <c r="O17" i="1"/>
  <c r="O13" i="1"/>
  <c r="K14" i="1"/>
  <c r="K15" i="1"/>
  <c r="K16" i="1"/>
  <c r="K17" i="1"/>
  <c r="K13" i="1"/>
  <c r="G14" i="1"/>
  <c r="G15" i="1"/>
  <c r="G16" i="1"/>
  <c r="G17" i="1"/>
  <c r="G13" i="1"/>
  <c r="T13" i="1"/>
  <c r="S10" i="1"/>
  <c r="S11" i="1"/>
  <c r="S9" i="1"/>
  <c r="O10" i="1"/>
  <c r="O11" i="1"/>
  <c r="O9" i="1"/>
  <c r="K10" i="1"/>
  <c r="K11" i="1"/>
  <c r="K9" i="1"/>
  <c r="G10" i="1"/>
  <c r="G11" i="1"/>
  <c r="G9" i="1"/>
  <c r="T9" i="1"/>
  <c r="L4" i="1"/>
  <c r="M4" i="1"/>
  <c r="N4" i="1"/>
  <c r="O4" i="1"/>
  <c r="H4" i="1"/>
  <c r="I4" i="1"/>
  <c r="J4" i="1"/>
  <c r="K4" i="1"/>
  <c r="D4" i="1"/>
  <c r="E4" i="1"/>
  <c r="F4" i="1"/>
  <c r="G4" i="1"/>
  <c r="T4" i="1"/>
  <c r="T36" i="1"/>
  <c r="S36" i="1"/>
  <c r="R31" i="1"/>
  <c r="R25" i="1"/>
  <c r="R19" i="1"/>
  <c r="R13" i="1"/>
  <c r="R9" i="1"/>
  <c r="R4" i="1"/>
  <c r="R36" i="1"/>
  <c r="Q31" i="1"/>
  <c r="Q25" i="1"/>
  <c r="Q19" i="1"/>
  <c r="Q13" i="1"/>
  <c r="Q9" i="1"/>
  <c r="Q4" i="1"/>
  <c r="Q36" i="1"/>
  <c r="P31" i="1"/>
  <c r="P25" i="1"/>
  <c r="P19" i="1"/>
  <c r="P13" i="1"/>
  <c r="P9" i="1"/>
  <c r="P4" i="1"/>
  <c r="P36" i="1"/>
  <c r="O36" i="1"/>
  <c r="N31" i="1"/>
  <c r="N25" i="1"/>
  <c r="N19" i="1"/>
  <c r="N13" i="1"/>
  <c r="N9" i="1"/>
  <c r="N36" i="1"/>
  <c r="M31" i="1"/>
  <c r="M25" i="1"/>
  <c r="M19" i="1"/>
  <c r="M13" i="1"/>
  <c r="M9" i="1"/>
  <c r="M36" i="1"/>
  <c r="L31" i="1"/>
  <c r="L25" i="1"/>
  <c r="L19" i="1"/>
  <c r="L13" i="1"/>
  <c r="L9" i="1"/>
  <c r="L36" i="1"/>
  <c r="K36" i="1"/>
  <c r="J31" i="1"/>
  <c r="J25" i="1"/>
  <c r="J19" i="1"/>
  <c r="J13" i="1"/>
  <c r="J9" i="1"/>
  <c r="J36" i="1"/>
  <c r="I31" i="1"/>
  <c r="I25" i="1"/>
  <c r="I19" i="1"/>
  <c r="I13" i="1"/>
  <c r="I9" i="1"/>
  <c r="I36" i="1"/>
  <c r="H31" i="1"/>
  <c r="H25" i="1"/>
  <c r="H19" i="1"/>
  <c r="H13" i="1"/>
  <c r="H9" i="1"/>
  <c r="H36" i="1"/>
  <c r="G36" i="1"/>
  <c r="F31" i="1"/>
  <c r="F25" i="1"/>
  <c r="F19" i="1"/>
  <c r="F13" i="1"/>
  <c r="F9" i="1"/>
  <c r="F36" i="1"/>
  <c r="E31" i="1"/>
  <c r="E25" i="1"/>
  <c r="E19" i="1"/>
  <c r="E13" i="1"/>
  <c r="E9" i="1"/>
  <c r="E36" i="1"/>
  <c r="D31" i="1"/>
  <c r="D25" i="1"/>
  <c r="D19" i="1"/>
  <c r="D13" i="1"/>
  <c r="D9" i="1"/>
  <c r="D36" i="1"/>
  <c r="T35" i="1"/>
  <c r="T34" i="1"/>
  <c r="T33" i="1"/>
  <c r="T32" i="1"/>
  <c r="T29" i="1"/>
  <c r="T28" i="1"/>
  <c r="T27" i="1"/>
  <c r="T26" i="1"/>
  <c r="T23" i="1"/>
  <c r="T22" i="1"/>
  <c r="T21" i="1"/>
  <c r="T20" i="1"/>
  <c r="T17" i="1"/>
  <c r="T16" i="1"/>
  <c r="T15" i="1"/>
  <c r="T14" i="1"/>
  <c r="T11" i="1"/>
  <c r="T10" i="1"/>
  <c r="S7" i="1"/>
  <c r="O7" i="1"/>
  <c r="K7" i="1"/>
  <c r="G7" i="1"/>
  <c r="T7" i="1"/>
  <c r="S6" i="1"/>
  <c r="O6" i="1"/>
  <c r="K6" i="1"/>
  <c r="G6" i="1"/>
  <c r="T6" i="1"/>
  <c r="S5" i="1"/>
  <c r="O5" i="1"/>
  <c r="K5" i="1"/>
  <c r="G5" i="1"/>
  <c r="T5" i="1"/>
</calcChain>
</file>

<file path=xl/sharedStrings.xml><?xml version="1.0" encoding="utf-8"?>
<sst xmlns="http://schemas.openxmlformats.org/spreadsheetml/2006/main" count="126" uniqueCount="28">
  <si>
    <t>Monthly Marketing Budget Template</t>
  </si>
  <si>
    <t>Activity</t>
  </si>
  <si>
    <t>Comment</t>
  </si>
  <si>
    <t>Jan</t>
  </si>
  <si>
    <t>Feb</t>
  </si>
  <si>
    <t>Mar</t>
  </si>
  <si>
    <t>Q1 Total</t>
  </si>
  <si>
    <t>April</t>
  </si>
  <si>
    <t>May</t>
  </si>
  <si>
    <t>June</t>
  </si>
  <si>
    <t>Q2 Total</t>
  </si>
  <si>
    <t>Q3 Total</t>
  </si>
  <si>
    <t>Q4 Total</t>
  </si>
  <si>
    <t>Year Total</t>
  </si>
  <si>
    <t>Tradeshows Total</t>
  </si>
  <si>
    <t> </t>
  </si>
  <si>
    <t>ABC show</t>
  </si>
  <si>
    <t>Texas, Feb 12-15</t>
  </si>
  <si>
    <t>XYZ show</t>
  </si>
  <si>
    <t>Chicago, April 1-5</t>
  </si>
  <si>
    <t>LMN show</t>
  </si>
  <si>
    <t>Atlanta, Feb 2-4</t>
  </si>
  <si>
    <t>Printing Total</t>
  </si>
  <si>
    <t>Product A brochure, English, Spanish, Portuguese</t>
  </si>
  <si>
    <t>100/mo., in 3 languages, $5ea. 4 months for better price</t>
  </si>
  <si>
    <t>Flyer X &amp; Y, English</t>
  </si>
  <si>
    <t>40/mo. run rate, $1ea x 2 flyers</t>
  </si>
  <si>
    <t>&lt;Enter Category&gt;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</si>
</sst>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#,##0_);[Red]\(&quot;$&quot;#,##0\)"/>
  </numFmts>
  <fonts count="33" x14ac:knownFonts="1">
    <font>
      <sz val="11"/>
      <color theme="1"/>
      <name val="Calibri"/>
      <family val="2"/>
      <scheme val="minor"/>
    </font>
    <font>
      <b/>
      <sz val="12"/>
      <color theme="4"/>
      <name val="Open Sans"/>
      <family val="2"/>
    </font>
    <font>
      <sz val="11"/>
      <color theme="1"/>
      <name val="Open Sans"/>
      <family val="2"/>
    </font>
    <font>
      <sz val="11"/>
      <color theme="1"/>
      <name val="Open Sans Bold Italic"/>
    </font>
    <font>
      <sz val="11"/>
      <color theme="1"/>
      <name val="Franklin Gothic Medium"/>
      <family val="2"/>
    </font>
    <font>
      <sz val="18"/>
      <color rgb="FF0048C2"/>
      <name val="Franklin Gothic Medium"/>
      <family val="2"/>
    </font>
    <font>
      <sz val="12"/>
      <color theme="1"/>
      <name val="Open Sans"/>
      <family val="2"/>
    </font>
    <font>
      <sz val="14"/>
      <color theme="0"/>
      <name val="Franklin Gothic Medium"/>
      <family val="2"/>
    </font>
    <font>
      <b/>
      <sz val="12"/>
      <color theme="1"/>
      <name val="Open Sans Bold"/>
    </font>
    <font>
      <b/>
      <sz val="14"/>
      <color theme="0"/>
      <name val="Franklin Gothic Book"/>
      <family val="2"/>
    </font>
    <font>
      <b/>
      <i/>
      <sz val="14"/>
      <color theme="0"/>
      <name val="Franklin Gothic Book"/>
      <family val="2"/>
    </font>
    <font>
      <b/>
      <i/>
      <sz val="14"/>
      <color theme="0"/>
      <name val="Franklin Gothic Medium"/>
      <family val="2"/>
    </font>
    <font>
      <b/>
      <sz val="11"/>
      <color theme="1"/>
      <name val="Open Sans Bold"/>
    </font>
    <font>
      <sz val="14"/>
      <color rgb="FF06BEE1"/>
      <name val="Franklin Gothic Book"/>
      <family val="2"/>
    </font>
    <font>
      <b/>
      <i/>
      <sz val="14"/>
      <color rgb="FF06BEE1"/>
      <name val="Franklin Gothic Book"/>
      <family val="2"/>
    </font>
    <font>
      <b/>
      <i/>
      <sz val="14"/>
      <color rgb="FF06BEE1"/>
      <name val="Franklin Gothic Medium"/>
      <family val="2"/>
    </font>
    <font>
      <b/>
      <sz val="14"/>
      <color theme="1"/>
      <name val="Franklin Gothic Book"/>
      <family val="2"/>
    </font>
    <font>
      <b/>
      <i/>
      <sz val="14"/>
      <color theme="1"/>
      <name val="Franklin Gothic Book"/>
      <family val="2"/>
    </font>
    <font>
      <sz val="14"/>
      <color theme="1"/>
      <name val="Franklin Gothic Book"/>
      <family val="2"/>
    </font>
    <font>
      <b/>
      <i/>
      <sz val="14"/>
      <color theme="1"/>
      <name val="Franklin Gothic Medium"/>
      <family val="2"/>
    </font>
    <font>
      <sz val="12"/>
      <color theme="1"/>
      <name val="Open Sans Semibold"/>
    </font>
    <font>
      <sz val="14"/>
      <color theme="0"/>
      <name val="Franklin Gothic Book"/>
      <family val="2"/>
    </font>
    <font>
      <sz val="11"/>
      <color theme="1"/>
      <name val="Open Sans Semibold"/>
    </font>
    <font>
      <sz val="14"/>
      <color rgb="FF03256C"/>
      <name val="Franklin Gothic Book"/>
      <family val="2"/>
    </font>
    <font>
      <b/>
      <i/>
      <sz val="14"/>
      <color rgb="FF03256C"/>
      <name val="Franklin Gothic Book"/>
      <family val="2"/>
    </font>
    <font>
      <b/>
      <i/>
      <sz val="14"/>
      <color rgb="FF03256C"/>
      <name val="Franklin Gothic Medium"/>
      <family val="2"/>
    </font>
    <font>
      <sz val="14"/>
      <color rgb="FF4B4F54"/>
      <name val="Franklin Gothic Book"/>
      <family val="2"/>
    </font>
    <font>
      <sz val="14"/>
      <color rgb="FF0048C2"/>
      <name val="Franklin Gothic Book"/>
      <family val="2"/>
    </font>
    <font>
      <sz val="12"/>
      <color rgb="FF4B4F54"/>
      <name val="Open Sans"/>
      <family val="2"/>
    </font>
    <font>
      <sz val="12"/>
      <color rgb="FF4B4F54"/>
      <name val="Open Sans Bold Italic"/>
    </font>
    <font>
      <sz val="12"/>
      <color rgb="FF4B4F54"/>
      <name val="Franklin Gothic Medium"/>
      <family val="2"/>
    </font>
    <font>
      <sz val="12"/>
      <color theme="1"/>
      <name val="Open Sans Bold Italic"/>
    </font>
    <font>
      <sz val="12"/>
      <color theme="1"/>
      <name val="Franklin Gothic Medium"/>
      <family val="2"/>
    </font>
  </fonts>
  <fills count="7">
    <fill>
      <patternFill patternType="none"/>
    </fill>
    <fill>
      <patternFill patternType="gray125"/>
    </fill>
    <fill>
      <patternFill patternType="solid">
        <fgColor rgb="FF0048C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6BEE1"/>
        <bgColor indexed="64"/>
      </patternFill>
    </fill>
    <fill>
      <patternFill patternType="solid">
        <fgColor rgb="FF4B4F54"/>
        <bgColor indexed="64"/>
      </patternFill>
    </fill>
    <fill>
      <patternFill patternType="solid">
        <fgColor rgb="FF03256C"/>
        <bgColor indexed="64"/>
      </patternFill>
    </fill>
  </fills>
  <borders count="5">
    <border>
      <left/>
      <right/>
      <top/>
      <bottom/>
      <diagonal/>
    </border>
    <border>
      <left style="thin">
        <color rgb="FF4B4F54"/>
      </left>
      <right style="thin">
        <color rgb="FF4B4F54"/>
      </right>
      <top style="thin">
        <color rgb="FF4B4F54"/>
      </top>
      <bottom style="thin">
        <color rgb="FF4B4F54"/>
      </bottom>
      <diagonal/>
    </border>
    <border>
      <left style="thin">
        <color rgb="FF4B4F54"/>
      </left>
      <right/>
      <top style="thin">
        <color rgb="FF4B4F54"/>
      </top>
      <bottom style="thin">
        <color rgb="FF4B4F54"/>
      </bottom>
      <diagonal/>
    </border>
    <border>
      <left/>
      <right/>
      <top style="thin">
        <color rgb="FF4B4F54"/>
      </top>
      <bottom style="thin">
        <color rgb="FF4B4F54"/>
      </bottom>
      <diagonal/>
    </border>
    <border>
      <left/>
      <right style="thin">
        <color rgb="FF4B4F54"/>
      </right>
      <top style="thin">
        <color rgb="FF4B4F54"/>
      </top>
      <bottom style="thin">
        <color rgb="FF4B4F5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2" borderId="0" xfId="0" applyFont="1" applyFill="1" applyAlignment="1">
      <alignment vertical="top"/>
    </xf>
    <xf numFmtId="0" fontId="2" fillId="2" borderId="0" xfId="0" applyFont="1" applyFill="1" applyAlignment="1"/>
    <xf numFmtId="0" fontId="3" fillId="2" borderId="0" xfId="0" applyFont="1" applyFill="1" applyAlignment="1"/>
    <xf numFmtId="0" fontId="4" fillId="2" borderId="0" xfId="0" applyFont="1" applyFill="1" applyAlignment="1"/>
    <xf numFmtId="0" fontId="2" fillId="3" borderId="0" xfId="0" applyFont="1" applyFill="1" applyAlignment="1">
      <alignment wrapText="1"/>
    </xf>
    <xf numFmtId="0" fontId="5" fillId="3" borderId="0" xfId="0" applyFont="1" applyFill="1" applyBorder="1" applyAlignment="1">
      <alignment horizontal="left" wrapText="1"/>
    </xf>
    <xf numFmtId="0" fontId="3" fillId="3" borderId="0" xfId="0" applyFont="1" applyFill="1" applyAlignment="1">
      <alignment wrapText="1"/>
    </xf>
    <xf numFmtId="0" fontId="4" fillId="3" borderId="0" xfId="0" applyFont="1" applyFill="1" applyAlignment="1">
      <alignment wrapText="1"/>
    </xf>
    <xf numFmtId="0" fontId="6" fillId="3" borderId="0" xfId="0" applyFont="1" applyFill="1" applyAlignment="1">
      <alignment wrapText="1"/>
    </xf>
    <xf numFmtId="0" fontId="7" fillId="2" borderId="1" xfId="0" applyFont="1" applyFill="1" applyBorder="1" applyAlignment="1">
      <alignment wrapText="1"/>
    </xf>
    <xf numFmtId="0" fontId="2" fillId="0" borderId="0" xfId="0" applyFont="1" applyAlignment="1">
      <alignment wrapText="1"/>
    </xf>
    <xf numFmtId="0" fontId="8" fillId="3" borderId="0" xfId="0" applyFont="1" applyFill="1" applyAlignment="1">
      <alignment wrapText="1"/>
    </xf>
    <xf numFmtId="0" fontId="7" fillId="4" borderId="1" xfId="0" applyFont="1" applyFill="1" applyBorder="1" applyAlignment="1">
      <alignment wrapText="1"/>
    </xf>
    <xf numFmtId="0" fontId="9" fillId="4" borderId="1" xfId="0" applyFont="1" applyFill="1" applyBorder="1" applyAlignment="1">
      <alignment wrapText="1"/>
    </xf>
    <xf numFmtId="6" fontId="9" fillId="4" borderId="1" xfId="0" applyNumberFormat="1" applyFont="1" applyFill="1" applyBorder="1" applyAlignment="1">
      <alignment wrapText="1"/>
    </xf>
    <xf numFmtId="6" fontId="10" fillId="4" borderId="1" xfId="0" applyNumberFormat="1" applyFont="1" applyFill="1" applyBorder="1" applyAlignment="1">
      <alignment wrapText="1"/>
    </xf>
    <xf numFmtId="6" fontId="11" fillId="4" borderId="1" xfId="0" applyNumberFormat="1" applyFont="1" applyFill="1" applyBorder="1" applyAlignment="1">
      <alignment wrapText="1"/>
    </xf>
    <xf numFmtId="0" fontId="12" fillId="3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13" fillId="0" borderId="1" xfId="0" applyFont="1" applyBorder="1" applyAlignment="1">
      <alignment wrapText="1"/>
    </xf>
    <xf numFmtId="6" fontId="13" fillId="0" borderId="1" xfId="0" applyNumberFormat="1" applyFont="1" applyBorder="1" applyAlignment="1">
      <alignment wrapText="1"/>
    </xf>
    <xf numFmtId="6" fontId="14" fillId="0" borderId="1" xfId="0" applyNumberFormat="1" applyFont="1" applyBorder="1" applyAlignment="1">
      <alignment wrapText="1"/>
    </xf>
    <xf numFmtId="6" fontId="15" fillId="0" borderId="1" xfId="0" applyNumberFormat="1" applyFont="1" applyBorder="1" applyAlignment="1">
      <alignment wrapText="1"/>
    </xf>
    <xf numFmtId="0" fontId="16" fillId="5" borderId="1" xfId="0" applyFont="1" applyFill="1" applyBorder="1" applyAlignment="1">
      <alignment wrapText="1"/>
    </xf>
    <xf numFmtId="0" fontId="17" fillId="5" borderId="1" xfId="0" applyFont="1" applyFill="1" applyBorder="1" applyAlignment="1">
      <alignment wrapText="1"/>
    </xf>
    <xf numFmtId="0" fontId="18" fillId="5" borderId="1" xfId="0" applyFont="1" applyFill="1" applyBorder="1" applyAlignment="1">
      <alignment wrapText="1"/>
    </xf>
    <xf numFmtId="0" fontId="19" fillId="5" borderId="1" xfId="0" applyFont="1" applyFill="1" applyBorder="1" applyAlignment="1">
      <alignment wrapText="1"/>
    </xf>
    <xf numFmtId="0" fontId="20" fillId="3" borderId="0" xfId="0" applyFont="1" applyFill="1" applyAlignment="1">
      <alignment wrapText="1"/>
    </xf>
    <xf numFmtId="0" fontId="9" fillId="6" borderId="1" xfId="0" applyFont="1" applyFill="1" applyBorder="1" applyAlignment="1">
      <alignment wrapText="1"/>
    </xf>
    <xf numFmtId="6" fontId="9" fillId="6" borderId="1" xfId="0" applyNumberFormat="1" applyFont="1" applyFill="1" applyBorder="1" applyAlignment="1">
      <alignment wrapText="1"/>
    </xf>
    <xf numFmtId="6" fontId="10" fillId="6" borderId="1" xfId="0" applyNumberFormat="1" applyFont="1" applyFill="1" applyBorder="1" applyAlignment="1">
      <alignment wrapText="1"/>
    </xf>
    <xf numFmtId="6" fontId="21" fillId="6" borderId="1" xfId="0" applyNumberFormat="1" applyFont="1" applyFill="1" applyBorder="1" applyAlignment="1">
      <alignment wrapText="1"/>
    </xf>
    <xf numFmtId="6" fontId="11" fillId="6" borderId="1" xfId="0" applyNumberFormat="1" applyFont="1" applyFill="1" applyBorder="1" applyAlignment="1">
      <alignment wrapText="1"/>
    </xf>
    <xf numFmtId="0" fontId="22" fillId="3" borderId="0" xfId="0" applyFont="1" applyFill="1" applyAlignment="1">
      <alignment wrapText="1"/>
    </xf>
    <xf numFmtId="0" fontId="22" fillId="0" borderId="0" xfId="0" applyFont="1" applyAlignment="1">
      <alignment wrapText="1"/>
    </xf>
    <xf numFmtId="0" fontId="23" fillId="0" borderId="1" xfId="0" applyFont="1" applyBorder="1" applyAlignment="1">
      <alignment wrapText="1"/>
    </xf>
    <xf numFmtId="6" fontId="23" fillId="0" borderId="1" xfId="0" applyNumberFormat="1" applyFont="1" applyBorder="1" applyAlignment="1">
      <alignment wrapText="1"/>
    </xf>
    <xf numFmtId="6" fontId="24" fillId="0" borderId="1" xfId="0" applyNumberFormat="1" applyFont="1" applyBorder="1" applyAlignment="1">
      <alignment wrapText="1"/>
    </xf>
    <xf numFmtId="6" fontId="25" fillId="0" borderId="1" xfId="0" applyNumberFormat="1" applyFont="1" applyBorder="1" applyAlignment="1">
      <alignment wrapText="1"/>
    </xf>
    <xf numFmtId="0" fontId="18" fillId="3" borderId="0" xfId="0" applyFont="1" applyFill="1" applyAlignment="1">
      <alignment wrapText="1"/>
    </xf>
    <xf numFmtId="0" fontId="26" fillId="0" borderId="2" xfId="0" applyFont="1" applyBorder="1" applyAlignment="1">
      <alignment wrapText="1"/>
    </xf>
    <xf numFmtId="0" fontId="26" fillId="0" borderId="3" xfId="0" applyFont="1" applyBorder="1" applyAlignment="1">
      <alignment wrapText="1"/>
    </xf>
    <xf numFmtId="6" fontId="27" fillId="0" borderId="3" xfId="0" applyNumberFormat="1" applyFont="1" applyBorder="1" applyAlignment="1">
      <alignment wrapText="1"/>
    </xf>
    <xf numFmtId="6" fontId="27" fillId="0" borderId="4" xfId="0" applyNumberFormat="1" applyFont="1" applyBorder="1" applyAlignment="1">
      <alignment wrapText="1"/>
    </xf>
    <xf numFmtId="0" fontId="18" fillId="0" borderId="0" xfId="0" applyFont="1" applyAlignment="1">
      <alignment wrapText="1"/>
    </xf>
    <xf numFmtId="0" fontId="28" fillId="3" borderId="0" xfId="0" applyFont="1" applyFill="1" applyAlignment="1">
      <alignment wrapText="1"/>
    </xf>
    <xf numFmtId="0" fontId="29" fillId="3" borderId="0" xfId="0" applyFont="1" applyFill="1" applyAlignment="1">
      <alignment wrapText="1"/>
    </xf>
    <xf numFmtId="0" fontId="30" fillId="3" borderId="0" xfId="0" applyFont="1" applyFill="1" applyAlignment="1">
      <alignment wrapText="1"/>
    </xf>
    <xf numFmtId="0" fontId="31" fillId="3" borderId="0" xfId="0" applyFont="1" applyFill="1" applyAlignment="1">
      <alignment wrapText="1"/>
    </xf>
    <xf numFmtId="0" fontId="32" fillId="3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174625</xdr:rowOff>
    </xdr:from>
    <xdr:to>
      <xdr:col>2</xdr:col>
      <xdr:colOff>873078</xdr:colOff>
      <xdr:row>0</xdr:row>
      <xdr:rowOff>895350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600" y="174625"/>
          <a:ext cx="2498678" cy="720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J97"/>
  <sheetViews>
    <sheetView tabSelected="1" zoomScale="80" zoomScaleNormal="80" workbookViewId="0">
      <pane ySplit="3" topLeftCell="A7" activePane="bottomLeft" state="frozen"/>
      <selection pane="bottomLeft" activeCell="M27" sqref="M27"/>
    </sheetView>
  </sheetViews>
  <sheetFormatPr baseColWidth="10" defaultColWidth="8.83203125" defaultRowHeight="17" x14ac:dyDescent="0.25"/>
  <cols>
    <col min="1" max="1" width="4.6640625" style="11" customWidth="1"/>
    <col min="2" max="2" width="21.33203125" style="11" customWidth="1"/>
    <col min="3" max="3" width="20.6640625" style="11" customWidth="1"/>
    <col min="4" max="4" width="9.5" style="11" bestFit="1" customWidth="1"/>
    <col min="5" max="5" width="10.6640625" style="11" bestFit="1" customWidth="1"/>
    <col min="6" max="6" width="9.5" style="11" bestFit="1" customWidth="1"/>
    <col min="7" max="7" width="11.5" style="51" bestFit="1" customWidth="1"/>
    <col min="8" max="8" width="10.6640625" style="11" bestFit="1" customWidth="1"/>
    <col min="9" max="10" width="9.5" style="11" bestFit="1" customWidth="1"/>
    <col min="11" max="11" width="11.83203125" style="51" bestFit="1" customWidth="1"/>
    <col min="12" max="14" width="9.5" style="11" bestFit="1" customWidth="1"/>
    <col min="15" max="15" width="9.5" style="51" bestFit="1" customWidth="1"/>
    <col min="16" max="18" width="9.5" style="11" bestFit="1" customWidth="1"/>
    <col min="19" max="19" width="11.5" style="11" bestFit="1" customWidth="1"/>
    <col min="20" max="20" width="15.33203125" style="52" customWidth="1"/>
    <col min="21" max="16384" width="8.83203125" style="11"/>
  </cols>
  <sheetData>
    <row r="1" spans="1:36" s="2" customFormat="1" ht="85" customHeight="1" x14ac:dyDescent="0.25">
      <c r="A1" s="1"/>
      <c r="G1" s="3"/>
      <c r="K1" s="3"/>
      <c r="O1" s="3"/>
      <c r="T1" s="4"/>
    </row>
    <row r="2" spans="1:36" s="5" customFormat="1" ht="38" customHeight="1" x14ac:dyDescent="0.25">
      <c r="B2" s="6" t="s">
        <v>0</v>
      </c>
      <c r="C2" s="6"/>
      <c r="D2" s="6"/>
      <c r="E2" s="6"/>
      <c r="F2" s="6"/>
      <c r="G2" s="6"/>
      <c r="H2" s="6"/>
      <c r="I2" s="6"/>
      <c r="K2" s="7"/>
      <c r="O2" s="7"/>
      <c r="T2" s="8"/>
    </row>
    <row r="3" spans="1:36" ht="20" x14ac:dyDescent="0.3">
      <c r="A3" s="9"/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7</v>
      </c>
      <c r="I3" s="10" t="s">
        <v>8</v>
      </c>
      <c r="J3" s="10" t="s">
        <v>9</v>
      </c>
      <c r="K3" s="10" t="s">
        <v>10</v>
      </c>
      <c r="L3" s="10" t="s">
        <v>7</v>
      </c>
      <c r="M3" s="10" t="s">
        <v>8</v>
      </c>
      <c r="N3" s="10" t="s">
        <v>9</v>
      </c>
      <c r="O3" s="10" t="s">
        <v>11</v>
      </c>
      <c r="P3" s="10" t="s">
        <v>7</v>
      </c>
      <c r="Q3" s="10" t="s">
        <v>8</v>
      </c>
      <c r="R3" s="10" t="s">
        <v>9</v>
      </c>
      <c r="S3" s="10" t="s">
        <v>12</v>
      </c>
      <c r="T3" s="10" t="s">
        <v>13</v>
      </c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s="19" customFormat="1" ht="26" customHeight="1" x14ac:dyDescent="0.3">
      <c r="A4" s="12"/>
      <c r="B4" s="13" t="s">
        <v>14</v>
      </c>
      <c r="C4" s="14" t="s">
        <v>15</v>
      </c>
      <c r="D4" s="15">
        <f>SUM(D5:D7)</f>
        <v>0</v>
      </c>
      <c r="E4" s="15">
        <f>SUM(E5:E7)</f>
        <v>54000</v>
      </c>
      <c r="F4" s="15">
        <f>SUM(F5:F7)</f>
        <v>0</v>
      </c>
      <c r="G4" s="16">
        <f>SUM(D4:F4)</f>
        <v>54000</v>
      </c>
      <c r="H4" s="15">
        <f>SUM(H5:H7)</f>
        <v>95000</v>
      </c>
      <c r="I4" s="15">
        <f>SUM(I5:I7)</f>
        <v>0</v>
      </c>
      <c r="J4" s="15">
        <f>SUM(J5:J7)</f>
        <v>0</v>
      </c>
      <c r="K4" s="16">
        <f>SUM(H4:J4)</f>
        <v>95000</v>
      </c>
      <c r="L4" s="15">
        <f>SUM(L5:L7)</f>
        <v>0</v>
      </c>
      <c r="M4" s="15">
        <f>SUM(M5:M7)</f>
        <v>0</v>
      </c>
      <c r="N4" s="15">
        <f>SUM(N5:N7)</f>
        <v>0</v>
      </c>
      <c r="O4" s="16">
        <f>SUM(L4:N4)</f>
        <v>0</v>
      </c>
      <c r="P4" s="15">
        <f>SUM(P5:P7)</f>
        <v>0</v>
      </c>
      <c r="Q4" s="15">
        <f>SUM(Q5:Q7)</f>
        <v>0</v>
      </c>
      <c r="R4" s="15">
        <f>SUM(R5:R7)</f>
        <v>0</v>
      </c>
      <c r="S4" s="16">
        <v>95000</v>
      </c>
      <c r="T4" s="17">
        <f>S4+O4+K4+G4</f>
        <v>244000</v>
      </c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</row>
    <row r="5" spans="1:36" ht="26" customHeight="1" x14ac:dyDescent="0.3">
      <c r="A5" s="9"/>
      <c r="B5" s="20" t="s">
        <v>16</v>
      </c>
      <c r="C5" s="20" t="s">
        <v>17</v>
      </c>
      <c r="D5" s="20" t="s">
        <v>15</v>
      </c>
      <c r="E5" s="21">
        <v>39000</v>
      </c>
      <c r="F5" s="20" t="s">
        <v>15</v>
      </c>
      <c r="G5" s="21">
        <f t="shared" ref="G5:G7" si="0">SUM(D5:F5)</f>
        <v>39000</v>
      </c>
      <c r="H5" s="20" t="s">
        <v>15</v>
      </c>
      <c r="I5" s="20" t="s">
        <v>15</v>
      </c>
      <c r="J5" s="20" t="s">
        <v>15</v>
      </c>
      <c r="K5" s="21">
        <f t="shared" ref="K5:K7" si="1">SUM(H5:J5)</f>
        <v>0</v>
      </c>
      <c r="L5" s="20"/>
      <c r="M5" s="20"/>
      <c r="N5" s="20"/>
      <c r="O5" s="22">
        <f t="shared" ref="O5:O7" si="2">SUM(L5:N5)</f>
        <v>0</v>
      </c>
      <c r="P5" s="20"/>
      <c r="Q5" s="20"/>
      <c r="R5" s="20"/>
      <c r="S5" s="22">
        <f t="shared" ref="S5:S7" si="3">SUM(P5:R5)</f>
        <v>0</v>
      </c>
      <c r="T5" s="23">
        <f t="shared" ref="T5:T7" si="4">S5+O5+K5+G5</f>
        <v>39000</v>
      </c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36" ht="26" customHeight="1" x14ac:dyDescent="0.3">
      <c r="A6" s="9"/>
      <c r="B6" s="20" t="s">
        <v>18</v>
      </c>
      <c r="C6" s="20" t="s">
        <v>19</v>
      </c>
      <c r="D6" s="20" t="s">
        <v>15</v>
      </c>
      <c r="E6" s="20" t="s">
        <v>15</v>
      </c>
      <c r="F6" s="20" t="s">
        <v>15</v>
      </c>
      <c r="G6" s="21">
        <f t="shared" si="0"/>
        <v>0</v>
      </c>
      <c r="H6" s="21">
        <v>95000</v>
      </c>
      <c r="I6" s="20" t="s">
        <v>15</v>
      </c>
      <c r="J6" s="20" t="s">
        <v>15</v>
      </c>
      <c r="K6" s="21">
        <f t="shared" si="1"/>
        <v>95000</v>
      </c>
      <c r="L6" s="21"/>
      <c r="M6" s="20"/>
      <c r="N6" s="20"/>
      <c r="O6" s="22">
        <f t="shared" si="2"/>
        <v>0</v>
      </c>
      <c r="P6" s="21"/>
      <c r="Q6" s="20"/>
      <c r="R6" s="20"/>
      <c r="S6" s="22">
        <f t="shared" si="3"/>
        <v>0</v>
      </c>
      <c r="T6" s="23">
        <f t="shared" si="4"/>
        <v>95000</v>
      </c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ht="26" customHeight="1" x14ac:dyDescent="0.3">
      <c r="A7" s="9"/>
      <c r="B7" s="20" t="s">
        <v>20</v>
      </c>
      <c r="C7" s="20" t="s">
        <v>21</v>
      </c>
      <c r="D7" s="20" t="s">
        <v>15</v>
      </c>
      <c r="E7" s="21">
        <v>15000</v>
      </c>
      <c r="F7" s="20" t="s">
        <v>15</v>
      </c>
      <c r="G7" s="21">
        <f t="shared" si="0"/>
        <v>15000</v>
      </c>
      <c r="H7" s="20" t="s">
        <v>15</v>
      </c>
      <c r="I7" s="20" t="s">
        <v>15</v>
      </c>
      <c r="J7" s="20" t="s">
        <v>15</v>
      </c>
      <c r="K7" s="21">
        <f t="shared" si="1"/>
        <v>0</v>
      </c>
      <c r="L7" s="20"/>
      <c r="M7" s="20"/>
      <c r="N7" s="20"/>
      <c r="O7" s="22">
        <f t="shared" si="2"/>
        <v>0</v>
      </c>
      <c r="P7" s="20"/>
      <c r="Q7" s="20"/>
      <c r="R7" s="20"/>
      <c r="S7" s="22">
        <f t="shared" si="3"/>
        <v>0</v>
      </c>
      <c r="T7" s="23">
        <f t="shared" si="4"/>
        <v>15000</v>
      </c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ht="10" customHeight="1" x14ac:dyDescent="0.3">
      <c r="A8" s="9"/>
      <c r="B8" s="24" t="s">
        <v>15</v>
      </c>
      <c r="C8" s="24" t="s">
        <v>15</v>
      </c>
      <c r="D8" s="24" t="s">
        <v>15</v>
      </c>
      <c r="E8" s="24" t="s">
        <v>15</v>
      </c>
      <c r="F8" s="24" t="s">
        <v>15</v>
      </c>
      <c r="G8" s="25" t="s">
        <v>15</v>
      </c>
      <c r="H8" s="24" t="s">
        <v>15</v>
      </c>
      <c r="I8" s="24" t="s">
        <v>15</v>
      </c>
      <c r="J8" s="24" t="s">
        <v>15</v>
      </c>
      <c r="K8" s="26" t="s">
        <v>15</v>
      </c>
      <c r="L8" s="24"/>
      <c r="M8" s="24"/>
      <c r="N8" s="24"/>
      <c r="O8" s="25" t="s">
        <v>15</v>
      </c>
      <c r="P8" s="24"/>
      <c r="Q8" s="24"/>
      <c r="R8" s="24"/>
      <c r="S8" s="25" t="s">
        <v>15</v>
      </c>
      <c r="T8" s="27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s="35" customFormat="1" ht="20" x14ac:dyDescent="0.3">
      <c r="A9" s="28"/>
      <c r="B9" s="29" t="s">
        <v>22</v>
      </c>
      <c r="C9" s="29" t="s">
        <v>15</v>
      </c>
      <c r="D9" s="30">
        <f>SUM(D10:D11)</f>
        <v>6000</v>
      </c>
      <c r="E9" s="30">
        <f t="shared" ref="E9:F9" si="5">SUM(E10:E11)</f>
        <v>0</v>
      </c>
      <c r="F9" s="30">
        <f t="shared" si="5"/>
        <v>0</v>
      </c>
      <c r="G9" s="31">
        <f>SUM(G10:G11)</f>
        <v>6000</v>
      </c>
      <c r="H9" s="30">
        <f>SUM(H10:H11)</f>
        <v>240</v>
      </c>
      <c r="I9" s="30">
        <f t="shared" ref="I9:J9" si="6">SUM(I10:I11)</f>
        <v>6000</v>
      </c>
      <c r="J9" s="30">
        <f t="shared" si="6"/>
        <v>0</v>
      </c>
      <c r="K9" s="32">
        <f>SUM(K10:K11)</f>
        <v>6240</v>
      </c>
      <c r="L9" s="30">
        <f>SUM(L10:L11)</f>
        <v>0</v>
      </c>
      <c r="M9" s="30">
        <f t="shared" ref="M9:N9" si="7">SUM(M10:M11)</f>
        <v>0</v>
      </c>
      <c r="N9" s="30">
        <f t="shared" si="7"/>
        <v>0</v>
      </c>
      <c r="O9" s="31">
        <f>SUM(O10:O11)</f>
        <v>0</v>
      </c>
      <c r="P9" s="30">
        <f>SUM(P10:P11)</f>
        <v>0</v>
      </c>
      <c r="Q9" s="30">
        <f t="shared" ref="Q9:R9" si="8">SUM(Q10:Q11)</f>
        <v>0</v>
      </c>
      <c r="R9" s="30">
        <f t="shared" si="8"/>
        <v>0</v>
      </c>
      <c r="S9" s="31">
        <f>SUM(S10:S11)</f>
        <v>0</v>
      </c>
      <c r="T9" s="33">
        <f t="shared" ref="T9:T11" si="9">S9+O9+K9+G9</f>
        <v>12240</v>
      </c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</row>
    <row r="10" spans="1:36" ht="74" x14ac:dyDescent="0.3">
      <c r="A10" s="9"/>
      <c r="B10" s="36" t="s">
        <v>23</v>
      </c>
      <c r="C10" s="36" t="s">
        <v>24</v>
      </c>
      <c r="D10" s="37">
        <v>6000</v>
      </c>
      <c r="E10" s="36" t="s">
        <v>15</v>
      </c>
      <c r="F10" s="36" t="s">
        <v>15</v>
      </c>
      <c r="G10" s="38">
        <f t="shared" ref="G10:G11" si="10">SUM(D10:F10)</f>
        <v>6000</v>
      </c>
      <c r="H10" s="36" t="s">
        <v>15</v>
      </c>
      <c r="I10" s="37">
        <v>6000</v>
      </c>
      <c r="J10" s="36" t="s">
        <v>15</v>
      </c>
      <c r="K10" s="38">
        <f t="shared" ref="K10:K11" si="11">SUM(H10:J10)</f>
        <v>6000</v>
      </c>
      <c r="L10" s="36"/>
      <c r="M10" s="37"/>
      <c r="N10" s="36"/>
      <c r="O10" s="38">
        <f t="shared" ref="O10:O11" si="12">SUM(L10:N10)</f>
        <v>0</v>
      </c>
      <c r="P10" s="36"/>
      <c r="Q10" s="37"/>
      <c r="R10" s="36"/>
      <c r="S10" s="38">
        <f t="shared" ref="S10:S11" si="13">SUM(P10:R10)</f>
        <v>0</v>
      </c>
      <c r="T10" s="39">
        <f t="shared" si="9"/>
        <v>12000</v>
      </c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ht="38" x14ac:dyDescent="0.3">
      <c r="A11" s="9"/>
      <c r="B11" s="36" t="s">
        <v>25</v>
      </c>
      <c r="C11" s="36" t="s">
        <v>26</v>
      </c>
      <c r="D11" s="36" t="s">
        <v>15</v>
      </c>
      <c r="E11" s="36" t="s">
        <v>15</v>
      </c>
      <c r="F11" s="36" t="s">
        <v>15</v>
      </c>
      <c r="G11" s="38">
        <f t="shared" si="10"/>
        <v>0</v>
      </c>
      <c r="H11" s="37">
        <v>240</v>
      </c>
      <c r="I11" s="36" t="s">
        <v>15</v>
      </c>
      <c r="J11" s="36" t="s">
        <v>15</v>
      </c>
      <c r="K11" s="38">
        <f t="shared" si="11"/>
        <v>240</v>
      </c>
      <c r="L11" s="37"/>
      <c r="M11" s="36"/>
      <c r="N11" s="36"/>
      <c r="O11" s="38">
        <f t="shared" si="12"/>
        <v>0</v>
      </c>
      <c r="P11" s="37"/>
      <c r="Q11" s="36"/>
      <c r="R11" s="36"/>
      <c r="S11" s="38">
        <f t="shared" si="13"/>
        <v>0</v>
      </c>
      <c r="T11" s="39">
        <f t="shared" si="9"/>
        <v>240</v>
      </c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ht="10" customHeight="1" x14ac:dyDescent="0.3">
      <c r="A12" s="9"/>
      <c r="B12" s="24" t="s">
        <v>15</v>
      </c>
      <c r="C12" s="24" t="s">
        <v>15</v>
      </c>
      <c r="D12" s="24" t="s">
        <v>15</v>
      </c>
      <c r="E12" s="24" t="s">
        <v>15</v>
      </c>
      <c r="F12" s="24" t="s">
        <v>15</v>
      </c>
      <c r="G12" s="25" t="s">
        <v>15</v>
      </c>
      <c r="H12" s="24" t="s">
        <v>15</v>
      </c>
      <c r="I12" s="24" t="s">
        <v>15</v>
      </c>
      <c r="J12" s="24" t="s">
        <v>15</v>
      </c>
      <c r="K12" s="26" t="s">
        <v>15</v>
      </c>
      <c r="L12" s="24"/>
      <c r="M12" s="24"/>
      <c r="N12" s="24"/>
      <c r="O12" s="25" t="s">
        <v>15</v>
      </c>
      <c r="P12" s="24"/>
      <c r="Q12" s="24"/>
      <c r="R12" s="24"/>
      <c r="S12" s="25" t="s">
        <v>15</v>
      </c>
      <c r="T12" s="27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ht="20" x14ac:dyDescent="0.3">
      <c r="A13" s="9"/>
      <c r="B13" s="14" t="s">
        <v>27</v>
      </c>
      <c r="C13" s="14" t="s">
        <v>15</v>
      </c>
      <c r="D13" s="15">
        <f t="shared" ref="D13:S13" si="14">SUM(D14:D17)</f>
        <v>0</v>
      </c>
      <c r="E13" s="15">
        <f t="shared" si="14"/>
        <v>0</v>
      </c>
      <c r="F13" s="15">
        <f t="shared" si="14"/>
        <v>0</v>
      </c>
      <c r="G13" s="16">
        <f t="shared" si="14"/>
        <v>0</v>
      </c>
      <c r="H13" s="15">
        <f t="shared" si="14"/>
        <v>0</v>
      </c>
      <c r="I13" s="15">
        <f t="shared" si="14"/>
        <v>0</v>
      </c>
      <c r="J13" s="15">
        <f t="shared" si="14"/>
        <v>0</v>
      </c>
      <c r="K13" s="16">
        <f t="shared" si="14"/>
        <v>0</v>
      </c>
      <c r="L13" s="15">
        <f t="shared" si="14"/>
        <v>0</v>
      </c>
      <c r="M13" s="15">
        <f t="shared" si="14"/>
        <v>0</v>
      </c>
      <c r="N13" s="15">
        <f t="shared" si="14"/>
        <v>0</v>
      </c>
      <c r="O13" s="16">
        <f t="shared" si="14"/>
        <v>0</v>
      </c>
      <c r="P13" s="15">
        <f t="shared" si="14"/>
        <v>0</v>
      </c>
      <c r="Q13" s="15">
        <f t="shared" si="14"/>
        <v>0</v>
      </c>
      <c r="R13" s="15">
        <f t="shared" si="14"/>
        <v>0</v>
      </c>
      <c r="S13" s="16">
        <f t="shared" si="14"/>
        <v>0</v>
      </c>
      <c r="T13" s="17">
        <f t="shared" ref="T13:T17" si="15">S13+O13+K13+G13</f>
        <v>0</v>
      </c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ht="20" x14ac:dyDescent="0.3">
      <c r="A14" s="9"/>
      <c r="B14" s="20"/>
      <c r="C14" s="20"/>
      <c r="D14" s="21"/>
      <c r="E14" s="20"/>
      <c r="F14" s="20"/>
      <c r="G14" s="22">
        <f t="shared" ref="G14:G17" si="16">SUM(D14:F14)</f>
        <v>0</v>
      </c>
      <c r="H14" s="20"/>
      <c r="I14" s="21"/>
      <c r="J14" s="20"/>
      <c r="K14" s="22">
        <f t="shared" ref="K14:K17" si="17">SUM(H14:J14)</f>
        <v>0</v>
      </c>
      <c r="L14" s="20"/>
      <c r="M14" s="21"/>
      <c r="N14" s="20"/>
      <c r="O14" s="22">
        <f t="shared" ref="O14:O17" si="18">SUM(L14:N14)</f>
        <v>0</v>
      </c>
      <c r="P14" s="20"/>
      <c r="Q14" s="21"/>
      <c r="R14" s="20"/>
      <c r="S14" s="22">
        <f t="shared" ref="S14:S17" si="19">SUM(P14:R14)</f>
        <v>0</v>
      </c>
      <c r="T14" s="23">
        <f t="shared" si="15"/>
        <v>0</v>
      </c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ht="20" x14ac:dyDescent="0.3">
      <c r="A15" s="9"/>
      <c r="B15" s="20"/>
      <c r="C15" s="20"/>
      <c r="D15" s="20"/>
      <c r="E15" s="20"/>
      <c r="F15" s="20"/>
      <c r="G15" s="22">
        <f t="shared" si="16"/>
        <v>0</v>
      </c>
      <c r="H15" s="21"/>
      <c r="I15" s="20"/>
      <c r="J15" s="20"/>
      <c r="K15" s="22">
        <f t="shared" si="17"/>
        <v>0</v>
      </c>
      <c r="L15" s="21"/>
      <c r="M15" s="20"/>
      <c r="N15" s="20"/>
      <c r="O15" s="22">
        <f t="shared" si="18"/>
        <v>0</v>
      </c>
      <c r="P15" s="21"/>
      <c r="Q15" s="20"/>
      <c r="R15" s="20"/>
      <c r="S15" s="22">
        <f t="shared" si="19"/>
        <v>0</v>
      </c>
      <c r="T15" s="23">
        <f t="shared" si="15"/>
        <v>0</v>
      </c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ht="20" x14ac:dyDescent="0.3">
      <c r="A16" s="9"/>
      <c r="B16" s="20"/>
      <c r="C16" s="20"/>
      <c r="D16" s="21"/>
      <c r="E16" s="20"/>
      <c r="F16" s="20"/>
      <c r="G16" s="22">
        <f t="shared" si="16"/>
        <v>0</v>
      </c>
      <c r="H16" s="20"/>
      <c r="I16" s="21"/>
      <c r="J16" s="20"/>
      <c r="K16" s="22">
        <f t="shared" si="17"/>
        <v>0</v>
      </c>
      <c r="L16" s="20"/>
      <c r="M16" s="21"/>
      <c r="N16" s="20"/>
      <c r="O16" s="22">
        <f t="shared" si="18"/>
        <v>0</v>
      </c>
      <c r="P16" s="20"/>
      <c r="Q16" s="21"/>
      <c r="R16" s="20"/>
      <c r="S16" s="22">
        <f t="shared" si="19"/>
        <v>0</v>
      </c>
      <c r="T16" s="23">
        <f t="shared" si="15"/>
        <v>0</v>
      </c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ht="20" x14ac:dyDescent="0.3">
      <c r="A17" s="9"/>
      <c r="B17" s="20"/>
      <c r="C17" s="20"/>
      <c r="D17" s="20"/>
      <c r="E17" s="20"/>
      <c r="F17" s="20"/>
      <c r="G17" s="22">
        <f t="shared" si="16"/>
        <v>0</v>
      </c>
      <c r="H17" s="21"/>
      <c r="I17" s="20"/>
      <c r="J17" s="20"/>
      <c r="K17" s="22">
        <f t="shared" si="17"/>
        <v>0</v>
      </c>
      <c r="L17" s="21"/>
      <c r="M17" s="20"/>
      <c r="N17" s="20"/>
      <c r="O17" s="22">
        <f t="shared" si="18"/>
        <v>0</v>
      </c>
      <c r="P17" s="21"/>
      <c r="Q17" s="20"/>
      <c r="R17" s="20"/>
      <c r="S17" s="22">
        <f t="shared" si="19"/>
        <v>0</v>
      </c>
      <c r="T17" s="23">
        <f t="shared" si="15"/>
        <v>0</v>
      </c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ht="10" customHeight="1" x14ac:dyDescent="0.3">
      <c r="A18" s="9"/>
      <c r="B18" s="24" t="s">
        <v>15</v>
      </c>
      <c r="C18" s="24" t="s">
        <v>15</v>
      </c>
      <c r="D18" s="24" t="s">
        <v>15</v>
      </c>
      <c r="E18" s="24" t="s">
        <v>15</v>
      </c>
      <c r="F18" s="24" t="s">
        <v>15</v>
      </c>
      <c r="G18" s="25" t="s">
        <v>15</v>
      </c>
      <c r="H18" s="24" t="s">
        <v>15</v>
      </c>
      <c r="I18" s="24" t="s">
        <v>15</v>
      </c>
      <c r="J18" s="24" t="s">
        <v>15</v>
      </c>
      <c r="K18" s="26" t="s">
        <v>15</v>
      </c>
      <c r="L18" s="24"/>
      <c r="M18" s="24"/>
      <c r="N18" s="24"/>
      <c r="O18" s="25" t="s">
        <v>15</v>
      </c>
      <c r="P18" s="24"/>
      <c r="Q18" s="24"/>
      <c r="R18" s="24"/>
      <c r="S18" s="25" t="s">
        <v>15</v>
      </c>
      <c r="T18" s="27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ht="20" x14ac:dyDescent="0.3">
      <c r="A19" s="9"/>
      <c r="B19" s="29" t="s">
        <v>27</v>
      </c>
      <c r="C19" s="29" t="s">
        <v>15</v>
      </c>
      <c r="D19" s="30">
        <f t="shared" ref="D19:S19" si="20">SUM(D20:D23)</f>
        <v>0</v>
      </c>
      <c r="E19" s="30">
        <f t="shared" si="20"/>
        <v>0</v>
      </c>
      <c r="F19" s="30">
        <f t="shared" si="20"/>
        <v>0</v>
      </c>
      <c r="G19" s="31">
        <f t="shared" si="20"/>
        <v>0</v>
      </c>
      <c r="H19" s="30">
        <f t="shared" si="20"/>
        <v>0</v>
      </c>
      <c r="I19" s="30">
        <f t="shared" si="20"/>
        <v>0</v>
      </c>
      <c r="J19" s="30">
        <f t="shared" si="20"/>
        <v>0</v>
      </c>
      <c r="K19" s="31">
        <f t="shared" si="20"/>
        <v>0</v>
      </c>
      <c r="L19" s="30">
        <f t="shared" si="20"/>
        <v>0</v>
      </c>
      <c r="M19" s="30">
        <f t="shared" si="20"/>
        <v>0</v>
      </c>
      <c r="N19" s="30">
        <f t="shared" si="20"/>
        <v>0</v>
      </c>
      <c r="O19" s="31">
        <f t="shared" si="20"/>
        <v>0</v>
      </c>
      <c r="P19" s="30">
        <f t="shared" si="20"/>
        <v>0</v>
      </c>
      <c r="Q19" s="30">
        <f t="shared" si="20"/>
        <v>0</v>
      </c>
      <c r="R19" s="30">
        <f t="shared" si="20"/>
        <v>0</v>
      </c>
      <c r="S19" s="31">
        <f t="shared" si="20"/>
        <v>0</v>
      </c>
      <c r="T19" s="33">
        <f t="shared" ref="T19:T23" si="21">S19+O19+K19+G19</f>
        <v>0</v>
      </c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ht="20" x14ac:dyDescent="0.3">
      <c r="A20" s="9"/>
      <c r="B20" s="36"/>
      <c r="C20" s="36"/>
      <c r="D20" s="37"/>
      <c r="E20" s="36"/>
      <c r="F20" s="36"/>
      <c r="G20" s="38">
        <f t="shared" ref="G20:G23" si="22">SUM(D20:F20)</f>
        <v>0</v>
      </c>
      <c r="H20" s="36"/>
      <c r="I20" s="37"/>
      <c r="J20" s="36"/>
      <c r="K20" s="38">
        <f t="shared" ref="K20:K23" si="23">SUM(H20:J20)</f>
        <v>0</v>
      </c>
      <c r="L20" s="36"/>
      <c r="M20" s="37"/>
      <c r="N20" s="36"/>
      <c r="O20" s="38">
        <f t="shared" ref="O20:O23" si="24">SUM(L20:N20)</f>
        <v>0</v>
      </c>
      <c r="P20" s="36"/>
      <c r="Q20" s="37"/>
      <c r="R20" s="36"/>
      <c r="S20" s="38">
        <f t="shared" ref="S20:S23" si="25">SUM(P20:R20)</f>
        <v>0</v>
      </c>
      <c r="T20" s="39">
        <f t="shared" si="21"/>
        <v>0</v>
      </c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ht="20" x14ac:dyDescent="0.3">
      <c r="A21" s="9"/>
      <c r="B21" s="36"/>
      <c r="C21" s="36"/>
      <c r="D21" s="36"/>
      <c r="E21" s="36"/>
      <c r="F21" s="36"/>
      <c r="G21" s="38">
        <f t="shared" si="22"/>
        <v>0</v>
      </c>
      <c r="H21" s="37"/>
      <c r="I21" s="36"/>
      <c r="J21" s="36"/>
      <c r="K21" s="38">
        <f t="shared" si="23"/>
        <v>0</v>
      </c>
      <c r="L21" s="37"/>
      <c r="M21" s="36"/>
      <c r="N21" s="36"/>
      <c r="O21" s="38">
        <f t="shared" si="24"/>
        <v>0</v>
      </c>
      <c r="P21" s="37"/>
      <c r="Q21" s="36"/>
      <c r="R21" s="36"/>
      <c r="S21" s="38">
        <f t="shared" si="25"/>
        <v>0</v>
      </c>
      <c r="T21" s="39">
        <f t="shared" si="21"/>
        <v>0</v>
      </c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ht="20" x14ac:dyDescent="0.3">
      <c r="A22" s="9"/>
      <c r="B22" s="36"/>
      <c r="C22" s="36"/>
      <c r="D22" s="37"/>
      <c r="E22" s="36"/>
      <c r="F22" s="36"/>
      <c r="G22" s="38">
        <f t="shared" si="22"/>
        <v>0</v>
      </c>
      <c r="H22" s="36"/>
      <c r="I22" s="37"/>
      <c r="J22" s="36"/>
      <c r="K22" s="38">
        <f t="shared" si="23"/>
        <v>0</v>
      </c>
      <c r="L22" s="36"/>
      <c r="M22" s="37"/>
      <c r="N22" s="36"/>
      <c r="O22" s="38">
        <f t="shared" si="24"/>
        <v>0</v>
      </c>
      <c r="P22" s="36"/>
      <c r="Q22" s="37"/>
      <c r="R22" s="36"/>
      <c r="S22" s="38">
        <f t="shared" si="25"/>
        <v>0</v>
      </c>
      <c r="T22" s="39">
        <f t="shared" si="21"/>
        <v>0</v>
      </c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ht="20" x14ac:dyDescent="0.3">
      <c r="A23" s="9"/>
      <c r="B23" s="36"/>
      <c r="C23" s="36"/>
      <c r="D23" s="36"/>
      <c r="E23" s="36"/>
      <c r="F23" s="36"/>
      <c r="G23" s="38">
        <f t="shared" si="22"/>
        <v>0</v>
      </c>
      <c r="H23" s="37"/>
      <c r="I23" s="36"/>
      <c r="J23" s="36"/>
      <c r="K23" s="38">
        <f t="shared" si="23"/>
        <v>0</v>
      </c>
      <c r="L23" s="37"/>
      <c r="M23" s="36"/>
      <c r="N23" s="36"/>
      <c r="O23" s="38">
        <f t="shared" si="24"/>
        <v>0</v>
      </c>
      <c r="P23" s="37"/>
      <c r="Q23" s="36"/>
      <c r="R23" s="36"/>
      <c r="S23" s="38">
        <f t="shared" si="25"/>
        <v>0</v>
      </c>
      <c r="T23" s="39">
        <f t="shared" si="21"/>
        <v>0</v>
      </c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ht="10" customHeight="1" x14ac:dyDescent="0.3">
      <c r="A24" s="9"/>
      <c r="B24" s="24" t="s">
        <v>15</v>
      </c>
      <c r="C24" s="24" t="s">
        <v>15</v>
      </c>
      <c r="D24" s="24" t="s">
        <v>15</v>
      </c>
      <c r="E24" s="24" t="s">
        <v>15</v>
      </c>
      <c r="F24" s="24" t="s">
        <v>15</v>
      </c>
      <c r="G24" s="25" t="s">
        <v>15</v>
      </c>
      <c r="H24" s="24" t="s">
        <v>15</v>
      </c>
      <c r="I24" s="24" t="s">
        <v>15</v>
      </c>
      <c r="J24" s="24" t="s">
        <v>15</v>
      </c>
      <c r="K24" s="26" t="s">
        <v>15</v>
      </c>
      <c r="L24" s="24"/>
      <c r="M24" s="24"/>
      <c r="N24" s="24"/>
      <c r="O24" s="25" t="s">
        <v>15</v>
      </c>
      <c r="P24" s="24"/>
      <c r="Q24" s="24"/>
      <c r="R24" s="24"/>
      <c r="S24" s="25" t="s">
        <v>15</v>
      </c>
      <c r="T24" s="27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ht="20" x14ac:dyDescent="0.3">
      <c r="A25" s="9"/>
      <c r="B25" s="14" t="s">
        <v>27</v>
      </c>
      <c r="C25" s="14" t="s">
        <v>15</v>
      </c>
      <c r="D25" s="15">
        <f t="shared" ref="D25:S25" si="26">SUM(D26:D29)</f>
        <v>0</v>
      </c>
      <c r="E25" s="15">
        <f t="shared" si="26"/>
        <v>0</v>
      </c>
      <c r="F25" s="15">
        <f t="shared" si="26"/>
        <v>0</v>
      </c>
      <c r="G25" s="16">
        <f t="shared" si="26"/>
        <v>0</v>
      </c>
      <c r="H25" s="15">
        <f t="shared" si="26"/>
        <v>0</v>
      </c>
      <c r="I25" s="15">
        <f t="shared" si="26"/>
        <v>0</v>
      </c>
      <c r="J25" s="15">
        <f t="shared" si="26"/>
        <v>0</v>
      </c>
      <c r="K25" s="16">
        <f t="shared" si="26"/>
        <v>0</v>
      </c>
      <c r="L25" s="15">
        <f t="shared" si="26"/>
        <v>0</v>
      </c>
      <c r="M25" s="15">
        <f t="shared" si="26"/>
        <v>0</v>
      </c>
      <c r="N25" s="15">
        <f t="shared" si="26"/>
        <v>0</v>
      </c>
      <c r="O25" s="16">
        <f t="shared" si="26"/>
        <v>0</v>
      </c>
      <c r="P25" s="15">
        <f t="shared" si="26"/>
        <v>0</v>
      </c>
      <c r="Q25" s="15">
        <f t="shared" si="26"/>
        <v>0</v>
      </c>
      <c r="R25" s="15">
        <f t="shared" si="26"/>
        <v>0</v>
      </c>
      <c r="S25" s="16">
        <f t="shared" si="26"/>
        <v>0</v>
      </c>
      <c r="T25" s="17">
        <f t="shared" ref="T25:T29" si="27">S25+O25+K25+G25</f>
        <v>0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ht="20" x14ac:dyDescent="0.3">
      <c r="A26" s="9"/>
      <c r="B26" s="20"/>
      <c r="C26" s="20"/>
      <c r="D26" s="21"/>
      <c r="E26" s="20"/>
      <c r="F26" s="20"/>
      <c r="G26" s="22">
        <f t="shared" ref="G26:G29" si="28">SUM(D26:F26)</f>
        <v>0</v>
      </c>
      <c r="H26" s="20"/>
      <c r="I26" s="21"/>
      <c r="J26" s="20"/>
      <c r="K26" s="22">
        <f t="shared" ref="K26:K29" si="29">SUM(H26:J26)</f>
        <v>0</v>
      </c>
      <c r="L26" s="20"/>
      <c r="M26" s="21"/>
      <c r="N26" s="20"/>
      <c r="O26" s="22">
        <f t="shared" ref="O26:O29" si="30">SUM(L26:N26)</f>
        <v>0</v>
      </c>
      <c r="P26" s="20"/>
      <c r="Q26" s="21"/>
      <c r="R26" s="20"/>
      <c r="S26" s="22">
        <f t="shared" ref="S26:S29" si="31">SUM(P26:R26)</f>
        <v>0</v>
      </c>
      <c r="T26" s="23">
        <f t="shared" si="27"/>
        <v>0</v>
      </c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</row>
    <row r="27" spans="1:36" ht="20" x14ac:dyDescent="0.3">
      <c r="A27" s="9"/>
      <c r="B27" s="20"/>
      <c r="C27" s="20"/>
      <c r="D27" s="20"/>
      <c r="E27" s="20"/>
      <c r="F27" s="20"/>
      <c r="G27" s="22">
        <f t="shared" si="28"/>
        <v>0</v>
      </c>
      <c r="H27" s="21"/>
      <c r="I27" s="20"/>
      <c r="J27" s="20"/>
      <c r="K27" s="22">
        <f t="shared" si="29"/>
        <v>0</v>
      </c>
      <c r="L27" s="21"/>
      <c r="M27" s="20"/>
      <c r="N27" s="20"/>
      <c r="O27" s="22">
        <f t="shared" si="30"/>
        <v>0</v>
      </c>
      <c r="P27" s="21"/>
      <c r="Q27" s="20"/>
      <c r="R27" s="20"/>
      <c r="S27" s="22">
        <f t="shared" si="31"/>
        <v>0</v>
      </c>
      <c r="T27" s="23">
        <f t="shared" si="27"/>
        <v>0</v>
      </c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20" x14ac:dyDescent="0.3">
      <c r="A28" s="9"/>
      <c r="B28" s="20"/>
      <c r="C28" s="20"/>
      <c r="D28" s="21"/>
      <c r="E28" s="20"/>
      <c r="F28" s="20"/>
      <c r="G28" s="22">
        <f t="shared" si="28"/>
        <v>0</v>
      </c>
      <c r="H28" s="20"/>
      <c r="I28" s="21"/>
      <c r="J28" s="20"/>
      <c r="K28" s="22">
        <f t="shared" si="29"/>
        <v>0</v>
      </c>
      <c r="L28" s="20"/>
      <c r="M28" s="21"/>
      <c r="N28" s="20"/>
      <c r="O28" s="22">
        <f t="shared" si="30"/>
        <v>0</v>
      </c>
      <c r="P28" s="20"/>
      <c r="Q28" s="21"/>
      <c r="R28" s="20"/>
      <c r="S28" s="22">
        <f t="shared" si="31"/>
        <v>0</v>
      </c>
      <c r="T28" s="23">
        <f t="shared" si="27"/>
        <v>0</v>
      </c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20" x14ac:dyDescent="0.3">
      <c r="A29" s="9"/>
      <c r="B29" s="20"/>
      <c r="C29" s="20"/>
      <c r="D29" s="20"/>
      <c r="E29" s="20"/>
      <c r="F29" s="20"/>
      <c r="G29" s="22">
        <f t="shared" si="28"/>
        <v>0</v>
      </c>
      <c r="H29" s="21"/>
      <c r="I29" s="20"/>
      <c r="J29" s="20"/>
      <c r="K29" s="22">
        <f t="shared" si="29"/>
        <v>0</v>
      </c>
      <c r="L29" s="21"/>
      <c r="M29" s="20"/>
      <c r="N29" s="20"/>
      <c r="O29" s="22">
        <f t="shared" si="30"/>
        <v>0</v>
      </c>
      <c r="P29" s="21"/>
      <c r="Q29" s="20"/>
      <c r="R29" s="20"/>
      <c r="S29" s="22">
        <f t="shared" si="31"/>
        <v>0</v>
      </c>
      <c r="T29" s="23">
        <f t="shared" si="27"/>
        <v>0</v>
      </c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0" customHeight="1" x14ac:dyDescent="0.3">
      <c r="A30" s="9"/>
      <c r="B30" s="24" t="s">
        <v>15</v>
      </c>
      <c r="C30" s="24" t="s">
        <v>15</v>
      </c>
      <c r="D30" s="24" t="s">
        <v>15</v>
      </c>
      <c r="E30" s="24" t="s">
        <v>15</v>
      </c>
      <c r="F30" s="24" t="s">
        <v>15</v>
      </c>
      <c r="G30" s="25" t="s">
        <v>15</v>
      </c>
      <c r="H30" s="24" t="s">
        <v>15</v>
      </c>
      <c r="I30" s="24" t="s">
        <v>15</v>
      </c>
      <c r="J30" s="24" t="s">
        <v>15</v>
      </c>
      <c r="K30" s="26" t="s">
        <v>15</v>
      </c>
      <c r="L30" s="24"/>
      <c r="M30" s="24"/>
      <c r="N30" s="24"/>
      <c r="O30" s="25" t="s">
        <v>15</v>
      </c>
      <c r="P30" s="24"/>
      <c r="Q30" s="24"/>
      <c r="R30" s="24"/>
      <c r="S30" s="25" t="s">
        <v>15</v>
      </c>
      <c r="T30" s="27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20" x14ac:dyDescent="0.3">
      <c r="A31" s="9"/>
      <c r="B31" s="29" t="s">
        <v>27</v>
      </c>
      <c r="C31" s="29" t="s">
        <v>15</v>
      </c>
      <c r="D31" s="30">
        <f t="shared" ref="D31:S31" si="32">SUM(D32:D35)</f>
        <v>0</v>
      </c>
      <c r="E31" s="30">
        <f t="shared" si="32"/>
        <v>0</v>
      </c>
      <c r="F31" s="30">
        <f t="shared" si="32"/>
        <v>0</v>
      </c>
      <c r="G31" s="31">
        <f t="shared" si="32"/>
        <v>0</v>
      </c>
      <c r="H31" s="30">
        <f t="shared" si="32"/>
        <v>0</v>
      </c>
      <c r="I31" s="30">
        <f t="shared" si="32"/>
        <v>0</v>
      </c>
      <c r="J31" s="30">
        <f t="shared" si="32"/>
        <v>0</v>
      </c>
      <c r="K31" s="31">
        <f t="shared" si="32"/>
        <v>0</v>
      </c>
      <c r="L31" s="30">
        <f t="shared" si="32"/>
        <v>0</v>
      </c>
      <c r="M31" s="30">
        <f t="shared" si="32"/>
        <v>0</v>
      </c>
      <c r="N31" s="30">
        <f t="shared" si="32"/>
        <v>0</v>
      </c>
      <c r="O31" s="31">
        <f t="shared" si="32"/>
        <v>0</v>
      </c>
      <c r="P31" s="30">
        <f t="shared" si="32"/>
        <v>0</v>
      </c>
      <c r="Q31" s="30">
        <f t="shared" si="32"/>
        <v>0</v>
      </c>
      <c r="R31" s="30">
        <f t="shared" si="32"/>
        <v>0</v>
      </c>
      <c r="S31" s="31">
        <f t="shared" si="32"/>
        <v>0</v>
      </c>
      <c r="T31" s="33">
        <f t="shared" ref="T31:T35" si="33">S31+O31+K31+G31</f>
        <v>0</v>
      </c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20" x14ac:dyDescent="0.3">
      <c r="A32" s="9"/>
      <c r="B32" s="36"/>
      <c r="C32" s="36"/>
      <c r="D32" s="37"/>
      <c r="E32" s="36"/>
      <c r="F32" s="36"/>
      <c r="G32" s="38">
        <f t="shared" ref="G32:G35" si="34">SUM(D32:F32)</f>
        <v>0</v>
      </c>
      <c r="H32" s="36"/>
      <c r="I32" s="37"/>
      <c r="J32" s="36"/>
      <c r="K32" s="38">
        <f t="shared" ref="K32:K35" si="35">SUM(H32:J32)</f>
        <v>0</v>
      </c>
      <c r="L32" s="36"/>
      <c r="M32" s="37"/>
      <c r="N32" s="36"/>
      <c r="O32" s="38">
        <f t="shared" ref="O32:O35" si="36">SUM(L32:N32)</f>
        <v>0</v>
      </c>
      <c r="P32" s="36"/>
      <c r="Q32" s="37"/>
      <c r="R32" s="36"/>
      <c r="S32" s="38">
        <f t="shared" ref="S32:S35" si="37">SUM(P32:R32)</f>
        <v>0</v>
      </c>
      <c r="T32" s="39">
        <f t="shared" si="33"/>
        <v>0</v>
      </c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1:36" ht="20" x14ac:dyDescent="0.3">
      <c r="A33" s="9"/>
      <c r="B33" s="36"/>
      <c r="C33" s="36"/>
      <c r="D33" s="36"/>
      <c r="E33" s="36"/>
      <c r="F33" s="36"/>
      <c r="G33" s="38">
        <f t="shared" si="34"/>
        <v>0</v>
      </c>
      <c r="H33" s="37"/>
      <c r="I33" s="36"/>
      <c r="J33" s="36"/>
      <c r="K33" s="38">
        <f t="shared" si="35"/>
        <v>0</v>
      </c>
      <c r="L33" s="37"/>
      <c r="M33" s="36"/>
      <c r="N33" s="36"/>
      <c r="O33" s="38">
        <f t="shared" si="36"/>
        <v>0</v>
      </c>
      <c r="P33" s="37"/>
      <c r="Q33" s="36"/>
      <c r="R33" s="36"/>
      <c r="S33" s="38">
        <f t="shared" si="37"/>
        <v>0</v>
      </c>
      <c r="T33" s="39">
        <f t="shared" si="33"/>
        <v>0</v>
      </c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1:36" ht="20" x14ac:dyDescent="0.3">
      <c r="A34" s="9"/>
      <c r="B34" s="36"/>
      <c r="C34" s="36"/>
      <c r="D34" s="37"/>
      <c r="E34" s="36"/>
      <c r="F34" s="36"/>
      <c r="G34" s="38">
        <f t="shared" si="34"/>
        <v>0</v>
      </c>
      <c r="H34" s="36"/>
      <c r="I34" s="37"/>
      <c r="J34" s="36"/>
      <c r="K34" s="38">
        <f t="shared" si="35"/>
        <v>0</v>
      </c>
      <c r="L34" s="36"/>
      <c r="M34" s="37"/>
      <c r="N34" s="36"/>
      <c r="O34" s="38">
        <f t="shared" si="36"/>
        <v>0</v>
      </c>
      <c r="P34" s="36"/>
      <c r="Q34" s="37"/>
      <c r="R34" s="36"/>
      <c r="S34" s="38">
        <f t="shared" si="37"/>
        <v>0</v>
      </c>
      <c r="T34" s="39">
        <f t="shared" si="33"/>
        <v>0</v>
      </c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1:36" ht="20" x14ac:dyDescent="0.3">
      <c r="A35" s="9"/>
      <c r="B35" s="36"/>
      <c r="C35" s="36"/>
      <c r="D35" s="36"/>
      <c r="E35" s="36"/>
      <c r="F35" s="36"/>
      <c r="G35" s="38">
        <f t="shared" si="34"/>
        <v>0</v>
      </c>
      <c r="H35" s="37"/>
      <c r="I35" s="36"/>
      <c r="J35" s="36"/>
      <c r="K35" s="38">
        <f t="shared" si="35"/>
        <v>0</v>
      </c>
      <c r="L35" s="37"/>
      <c r="M35" s="36"/>
      <c r="N35" s="36"/>
      <c r="O35" s="38">
        <f t="shared" si="36"/>
        <v>0</v>
      </c>
      <c r="P35" s="37"/>
      <c r="Q35" s="36"/>
      <c r="R35" s="36"/>
      <c r="S35" s="38">
        <f t="shared" si="37"/>
        <v>0</v>
      </c>
      <c r="T35" s="39">
        <f t="shared" si="33"/>
        <v>0</v>
      </c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1:36" s="45" customFormat="1" ht="18" x14ac:dyDescent="0.2">
      <c r="A36" s="40"/>
      <c r="B36" s="41"/>
      <c r="C36" s="42"/>
      <c r="D36" s="43">
        <f>D31+D25+D19+D13+D9+D4</f>
        <v>6000</v>
      </c>
      <c r="E36" s="43">
        <f t="shared" ref="E36:T36" si="38">E31+E25+E19+E13+E9+E4</f>
        <v>54000</v>
      </c>
      <c r="F36" s="43">
        <f t="shared" si="38"/>
        <v>0</v>
      </c>
      <c r="G36" s="43">
        <f t="shared" si="38"/>
        <v>60000</v>
      </c>
      <c r="H36" s="43">
        <f t="shared" si="38"/>
        <v>95240</v>
      </c>
      <c r="I36" s="43">
        <f t="shared" si="38"/>
        <v>6000</v>
      </c>
      <c r="J36" s="43">
        <f t="shared" si="38"/>
        <v>0</v>
      </c>
      <c r="K36" s="43">
        <f t="shared" si="38"/>
        <v>101240</v>
      </c>
      <c r="L36" s="43">
        <f t="shared" si="38"/>
        <v>0</v>
      </c>
      <c r="M36" s="43">
        <f t="shared" si="38"/>
        <v>0</v>
      </c>
      <c r="N36" s="43">
        <f t="shared" si="38"/>
        <v>0</v>
      </c>
      <c r="O36" s="43">
        <f t="shared" si="38"/>
        <v>0</v>
      </c>
      <c r="P36" s="43">
        <f t="shared" si="38"/>
        <v>0</v>
      </c>
      <c r="Q36" s="43">
        <f t="shared" si="38"/>
        <v>0</v>
      </c>
      <c r="R36" s="43">
        <f t="shared" si="38"/>
        <v>0</v>
      </c>
      <c r="S36" s="43">
        <f t="shared" si="38"/>
        <v>95000</v>
      </c>
      <c r="T36" s="44">
        <f t="shared" si="38"/>
        <v>256240</v>
      </c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</row>
    <row r="37" spans="1:36" s="5" customFormat="1" ht="19" x14ac:dyDescent="0.3">
      <c r="A37" s="9"/>
      <c r="B37" s="46"/>
      <c r="C37" s="46"/>
      <c r="D37" s="46"/>
      <c r="E37" s="46"/>
      <c r="F37" s="46"/>
      <c r="G37" s="47"/>
      <c r="H37" s="46"/>
      <c r="I37" s="46"/>
      <c r="J37" s="46"/>
      <c r="K37" s="47"/>
      <c r="L37" s="46"/>
      <c r="M37" s="46"/>
      <c r="N37" s="46"/>
      <c r="O37" s="47"/>
      <c r="P37" s="46"/>
      <c r="Q37" s="46"/>
      <c r="R37" s="46"/>
      <c r="S37" s="46"/>
      <c r="T37" s="48"/>
    </row>
    <row r="38" spans="1:36" s="5" customFormat="1" ht="19" x14ac:dyDescent="0.3">
      <c r="A38" s="9"/>
      <c r="B38" s="9"/>
      <c r="C38" s="9"/>
      <c r="D38" s="9"/>
      <c r="E38" s="9"/>
      <c r="F38" s="9"/>
      <c r="G38" s="49"/>
      <c r="H38" s="9"/>
      <c r="I38" s="9"/>
      <c r="J38" s="9"/>
      <c r="K38" s="49"/>
      <c r="L38" s="9"/>
      <c r="M38" s="9"/>
      <c r="N38" s="9"/>
      <c r="O38" s="49"/>
      <c r="P38" s="9"/>
      <c r="Q38" s="9"/>
      <c r="R38" s="9"/>
      <c r="S38" s="9"/>
      <c r="T38" s="50"/>
    </row>
    <row r="39" spans="1:36" s="5" customFormat="1" ht="19" x14ac:dyDescent="0.3">
      <c r="A39" s="9"/>
      <c r="B39" s="9"/>
      <c r="C39" s="9"/>
      <c r="D39" s="9"/>
      <c r="E39" s="9"/>
      <c r="F39" s="9"/>
      <c r="G39" s="49"/>
      <c r="H39" s="9"/>
      <c r="I39" s="9"/>
      <c r="J39" s="9"/>
      <c r="K39" s="49"/>
      <c r="L39" s="9"/>
      <c r="M39" s="9"/>
      <c r="N39" s="9"/>
      <c r="O39" s="49"/>
      <c r="P39" s="9"/>
      <c r="Q39" s="9"/>
      <c r="R39" s="9"/>
      <c r="S39" s="9"/>
      <c r="T39" s="50"/>
    </row>
    <row r="40" spans="1:36" s="5" customFormat="1" ht="19" x14ac:dyDescent="0.3">
      <c r="A40" s="9"/>
      <c r="B40" s="9"/>
      <c r="C40" s="9"/>
      <c r="D40" s="9"/>
      <c r="E40" s="9"/>
      <c r="F40" s="9"/>
      <c r="G40" s="49"/>
      <c r="H40" s="9"/>
      <c r="I40" s="9"/>
      <c r="J40" s="9"/>
      <c r="K40" s="49"/>
      <c r="L40" s="9"/>
      <c r="M40" s="9"/>
      <c r="N40" s="9"/>
      <c r="O40" s="49"/>
      <c r="P40" s="9"/>
      <c r="Q40" s="9"/>
      <c r="R40" s="9"/>
      <c r="S40" s="9"/>
      <c r="T40" s="50"/>
    </row>
    <row r="41" spans="1:36" s="5" customFormat="1" ht="19" x14ac:dyDescent="0.3">
      <c r="A41" s="9"/>
      <c r="B41" s="9"/>
      <c r="C41" s="9"/>
      <c r="D41" s="9"/>
      <c r="E41" s="9"/>
      <c r="F41" s="9"/>
      <c r="G41" s="49"/>
      <c r="H41" s="9"/>
      <c r="I41" s="9"/>
      <c r="J41" s="9"/>
      <c r="K41" s="49"/>
      <c r="L41" s="9"/>
      <c r="M41" s="9"/>
      <c r="N41" s="9"/>
      <c r="O41" s="49"/>
      <c r="P41" s="9"/>
      <c r="Q41" s="9"/>
      <c r="R41" s="9"/>
      <c r="S41" s="9"/>
      <c r="T41" s="50"/>
    </row>
    <row r="42" spans="1:36" s="5" customFormat="1" ht="19" x14ac:dyDescent="0.3">
      <c r="A42" s="9"/>
      <c r="B42" s="9"/>
      <c r="C42" s="9"/>
      <c r="D42" s="9"/>
      <c r="E42" s="9"/>
      <c r="F42" s="9"/>
      <c r="G42" s="49"/>
      <c r="H42" s="9"/>
      <c r="I42" s="9"/>
      <c r="J42" s="9"/>
      <c r="K42" s="49"/>
      <c r="L42" s="9"/>
      <c r="M42" s="9"/>
      <c r="N42" s="9"/>
      <c r="O42" s="49"/>
      <c r="P42" s="9"/>
      <c r="Q42" s="9"/>
      <c r="R42" s="9"/>
      <c r="S42" s="9"/>
      <c r="T42" s="50"/>
    </row>
    <row r="43" spans="1:36" s="5" customFormat="1" ht="19" x14ac:dyDescent="0.3">
      <c r="A43" s="9"/>
      <c r="B43" s="9"/>
      <c r="C43" s="9"/>
      <c r="D43" s="9"/>
      <c r="E43" s="9"/>
      <c r="F43" s="9"/>
      <c r="G43" s="49"/>
      <c r="H43" s="9"/>
      <c r="I43" s="9"/>
      <c r="J43" s="9"/>
      <c r="K43" s="49"/>
      <c r="L43" s="9"/>
      <c r="M43" s="9"/>
      <c r="N43" s="9"/>
      <c r="O43" s="49"/>
      <c r="P43" s="9"/>
      <c r="Q43" s="9"/>
      <c r="R43" s="9"/>
      <c r="S43" s="9"/>
      <c r="T43" s="50"/>
    </row>
    <row r="44" spans="1:36" s="5" customFormat="1" ht="19" x14ac:dyDescent="0.3">
      <c r="A44" s="9"/>
      <c r="B44" s="9"/>
      <c r="C44" s="9"/>
      <c r="D44" s="9"/>
      <c r="E44" s="9"/>
      <c r="F44" s="9"/>
      <c r="G44" s="49"/>
      <c r="H44" s="9"/>
      <c r="I44" s="9"/>
      <c r="J44" s="9"/>
      <c r="K44" s="49"/>
      <c r="L44" s="9"/>
      <c r="M44" s="9"/>
      <c r="N44" s="9"/>
      <c r="O44" s="49"/>
      <c r="P44" s="9"/>
      <c r="Q44" s="9"/>
      <c r="R44" s="9"/>
      <c r="S44" s="9"/>
      <c r="T44" s="50"/>
    </row>
    <row r="45" spans="1:36" s="5" customFormat="1" ht="19" x14ac:dyDescent="0.3">
      <c r="A45" s="9"/>
      <c r="B45" s="9"/>
      <c r="C45" s="9"/>
      <c r="D45" s="9"/>
      <c r="E45" s="9"/>
      <c r="F45" s="9"/>
      <c r="G45" s="49"/>
      <c r="H45" s="9"/>
      <c r="I45" s="9"/>
      <c r="J45" s="9"/>
      <c r="K45" s="49"/>
      <c r="L45" s="9"/>
      <c r="M45" s="9"/>
      <c r="N45" s="9"/>
      <c r="O45" s="49"/>
      <c r="P45" s="9"/>
      <c r="Q45" s="9"/>
      <c r="R45" s="9"/>
      <c r="S45" s="9"/>
      <c r="T45" s="50"/>
    </row>
    <row r="46" spans="1:36" s="5" customFormat="1" ht="19" x14ac:dyDescent="0.3">
      <c r="A46" s="9"/>
      <c r="B46" s="9"/>
      <c r="C46" s="9"/>
      <c r="D46" s="9"/>
      <c r="E46" s="9"/>
      <c r="F46" s="9"/>
      <c r="G46" s="49"/>
      <c r="H46" s="9"/>
      <c r="I46" s="9"/>
      <c r="J46" s="9"/>
      <c r="K46" s="49"/>
      <c r="L46" s="9"/>
      <c r="M46" s="9"/>
      <c r="N46" s="9"/>
      <c r="O46" s="49"/>
      <c r="P46" s="9"/>
      <c r="Q46" s="9"/>
      <c r="R46" s="9"/>
      <c r="S46" s="9"/>
      <c r="T46" s="50"/>
    </row>
    <row r="47" spans="1:36" s="5" customFormat="1" ht="19" x14ac:dyDescent="0.3">
      <c r="A47" s="9"/>
      <c r="B47" s="9"/>
      <c r="C47" s="9"/>
      <c r="D47" s="9"/>
      <c r="E47" s="9"/>
      <c r="F47" s="9"/>
      <c r="G47" s="49"/>
      <c r="H47" s="9"/>
      <c r="I47" s="9"/>
      <c r="J47" s="9"/>
      <c r="K47" s="49"/>
      <c r="L47" s="9"/>
      <c r="M47" s="9"/>
      <c r="N47" s="9"/>
      <c r="O47" s="49"/>
      <c r="P47" s="9"/>
      <c r="Q47" s="9"/>
      <c r="R47" s="9"/>
      <c r="S47" s="9"/>
      <c r="T47" s="50"/>
    </row>
    <row r="48" spans="1:36" s="5" customFormat="1" x14ac:dyDescent="0.25">
      <c r="G48" s="7"/>
      <c r="K48" s="7"/>
      <c r="O48" s="7"/>
      <c r="T48" s="8"/>
    </row>
    <row r="49" spans="7:20" s="5" customFormat="1" x14ac:dyDescent="0.25">
      <c r="G49" s="7"/>
      <c r="K49" s="7"/>
      <c r="O49" s="7"/>
      <c r="T49" s="8"/>
    </row>
    <row r="50" spans="7:20" s="5" customFormat="1" x14ac:dyDescent="0.25">
      <c r="G50" s="7"/>
      <c r="K50" s="7"/>
      <c r="O50" s="7"/>
      <c r="T50" s="8"/>
    </row>
    <row r="51" spans="7:20" s="5" customFormat="1" x14ac:dyDescent="0.25">
      <c r="G51" s="7"/>
      <c r="K51" s="7"/>
      <c r="O51" s="7"/>
      <c r="T51" s="8"/>
    </row>
    <row r="52" spans="7:20" s="5" customFormat="1" x14ac:dyDescent="0.25">
      <c r="G52" s="7"/>
      <c r="K52" s="7"/>
      <c r="O52" s="7"/>
      <c r="T52" s="8"/>
    </row>
    <row r="53" spans="7:20" s="5" customFormat="1" x14ac:dyDescent="0.25">
      <c r="G53" s="7"/>
      <c r="K53" s="7"/>
      <c r="O53" s="7"/>
      <c r="T53" s="8"/>
    </row>
    <row r="54" spans="7:20" s="5" customFormat="1" x14ac:dyDescent="0.25">
      <c r="G54" s="7"/>
      <c r="K54" s="7"/>
      <c r="O54" s="7"/>
      <c r="T54" s="8"/>
    </row>
    <row r="55" spans="7:20" s="5" customFormat="1" x14ac:dyDescent="0.25">
      <c r="G55" s="7"/>
      <c r="K55" s="7"/>
      <c r="O55" s="7"/>
      <c r="T55" s="8"/>
    </row>
    <row r="56" spans="7:20" s="5" customFormat="1" x14ac:dyDescent="0.25">
      <c r="G56" s="7"/>
      <c r="K56" s="7"/>
      <c r="O56" s="7"/>
      <c r="T56" s="8"/>
    </row>
    <row r="57" spans="7:20" s="5" customFormat="1" x14ac:dyDescent="0.25">
      <c r="G57" s="7"/>
      <c r="K57" s="7"/>
      <c r="O57" s="7"/>
      <c r="T57" s="8"/>
    </row>
    <row r="58" spans="7:20" s="5" customFormat="1" x14ac:dyDescent="0.25">
      <c r="G58" s="7"/>
      <c r="K58" s="7"/>
      <c r="O58" s="7"/>
      <c r="T58" s="8"/>
    </row>
    <row r="59" spans="7:20" s="5" customFormat="1" x14ac:dyDescent="0.25">
      <c r="G59" s="7"/>
      <c r="K59" s="7"/>
      <c r="O59" s="7"/>
      <c r="T59" s="8"/>
    </row>
    <row r="60" spans="7:20" s="5" customFormat="1" x14ac:dyDescent="0.25">
      <c r="G60" s="7"/>
      <c r="K60" s="7"/>
      <c r="O60" s="7"/>
      <c r="T60" s="8"/>
    </row>
    <row r="61" spans="7:20" s="5" customFormat="1" x14ac:dyDescent="0.25">
      <c r="G61" s="7"/>
      <c r="K61" s="7"/>
      <c r="O61" s="7"/>
      <c r="T61" s="8"/>
    </row>
    <row r="62" spans="7:20" s="5" customFormat="1" x14ac:dyDescent="0.25">
      <c r="G62" s="7"/>
      <c r="K62" s="7"/>
      <c r="O62" s="7"/>
      <c r="T62" s="8"/>
    </row>
    <row r="63" spans="7:20" s="5" customFormat="1" x14ac:dyDescent="0.25">
      <c r="G63" s="7"/>
      <c r="K63" s="7"/>
      <c r="O63" s="7"/>
      <c r="T63" s="8"/>
    </row>
    <row r="64" spans="7:20" s="5" customFormat="1" x14ac:dyDescent="0.25">
      <c r="G64" s="7"/>
      <c r="K64" s="7"/>
      <c r="O64" s="7"/>
      <c r="T64" s="8"/>
    </row>
    <row r="65" spans="1:20" s="5" customFormat="1" x14ac:dyDescent="0.25">
      <c r="G65" s="7"/>
      <c r="K65" s="7"/>
      <c r="O65" s="7"/>
      <c r="T65" s="8"/>
    </row>
    <row r="66" spans="1:20" s="5" customFormat="1" x14ac:dyDescent="0.25">
      <c r="G66" s="7"/>
      <c r="K66" s="7"/>
      <c r="O66" s="7"/>
      <c r="T66" s="8"/>
    </row>
    <row r="67" spans="1:20" x14ac:dyDescent="0.25">
      <c r="A67" s="5"/>
    </row>
    <row r="68" spans="1:20" x14ac:dyDescent="0.25">
      <c r="A68" s="5"/>
    </row>
    <row r="69" spans="1:20" x14ac:dyDescent="0.25">
      <c r="A69" s="5"/>
    </row>
    <row r="70" spans="1:20" x14ac:dyDescent="0.25">
      <c r="A70" s="5"/>
    </row>
    <row r="71" spans="1:20" x14ac:dyDescent="0.25">
      <c r="A71" s="5"/>
    </row>
    <row r="72" spans="1:20" x14ac:dyDescent="0.25">
      <c r="A72" s="5"/>
    </row>
    <row r="73" spans="1:20" x14ac:dyDescent="0.25">
      <c r="A73" s="5"/>
    </row>
    <row r="74" spans="1:20" x14ac:dyDescent="0.25">
      <c r="A74" s="5"/>
    </row>
    <row r="75" spans="1:20" x14ac:dyDescent="0.25">
      <c r="A75" s="5"/>
    </row>
    <row r="76" spans="1:20" x14ac:dyDescent="0.25">
      <c r="A76" s="5"/>
    </row>
    <row r="77" spans="1:20" x14ac:dyDescent="0.25">
      <c r="A77" s="5"/>
    </row>
    <row r="78" spans="1:20" x14ac:dyDescent="0.25">
      <c r="A78" s="5"/>
    </row>
    <row r="79" spans="1:20" x14ac:dyDescent="0.25">
      <c r="A79" s="5"/>
    </row>
    <row r="80" spans="1:20" x14ac:dyDescent="0.25">
      <c r="A80" s="5"/>
    </row>
    <row r="81" spans="1:1" x14ac:dyDescent="0.25">
      <c r="A81" s="5"/>
    </row>
    <row r="82" spans="1:1" x14ac:dyDescent="0.25">
      <c r="A82" s="5"/>
    </row>
    <row r="83" spans="1:1" x14ac:dyDescent="0.25">
      <c r="A83" s="5"/>
    </row>
    <row r="84" spans="1:1" x14ac:dyDescent="0.25">
      <c r="A84" s="5"/>
    </row>
    <row r="85" spans="1:1" x14ac:dyDescent="0.25">
      <c r="A85" s="5"/>
    </row>
    <row r="86" spans="1:1" x14ac:dyDescent="0.25">
      <c r="A86" s="5"/>
    </row>
    <row r="87" spans="1:1" x14ac:dyDescent="0.25">
      <c r="A87" s="5"/>
    </row>
    <row r="88" spans="1:1" x14ac:dyDescent="0.25">
      <c r="A88" s="5"/>
    </row>
    <row r="89" spans="1:1" x14ac:dyDescent="0.25">
      <c r="A89" s="5"/>
    </row>
    <row r="90" spans="1:1" x14ac:dyDescent="0.25">
      <c r="A90" s="5"/>
    </row>
    <row r="91" spans="1:1" x14ac:dyDescent="0.25">
      <c r="A91" s="5"/>
    </row>
    <row r="92" spans="1:1" x14ac:dyDescent="0.25">
      <c r="A92" s="5"/>
    </row>
    <row r="93" spans="1:1" x14ac:dyDescent="0.25">
      <c r="A93" s="5"/>
    </row>
    <row r="94" spans="1:1" x14ac:dyDescent="0.25">
      <c r="A94" s="5"/>
    </row>
    <row r="95" spans="1:1" x14ac:dyDescent="0.25">
      <c r="A95" s="5"/>
    </row>
    <row r="96" spans="1:1" x14ac:dyDescent="0.25">
      <c r="A96" s="5"/>
    </row>
    <row r="97" spans="1:1" x14ac:dyDescent="0.25">
      <c r="A97" s="5"/>
    </row>
  </sheetData>
  <mergeCells count="1">
    <mergeCell ref="B2:I2"/>
  </mergeCells>
  <printOptions horizontalCentered="1" verticalCentered="1"/>
  <pageMargins left="0.7" right="0.7" top="0.75" bottom="0.75" header="0.3" footer="0.3"/>
  <pageSetup scale="52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Marketing Budget Template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2017-09-01T15:27:48Z</dcterms:created>
  <dcterms:modified xsi:type="dcterms:W3CDTF">2017-09-01T15:27:57Z</dcterms:modified>
</cp:coreProperties>
</file>